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ri\Downloads\"/>
    </mc:Choice>
  </mc:AlternateContent>
  <xr:revisionPtr revIDLastSave="0" documentId="8_{61D7CF1F-DC0B-423E-82DB-49F4A8DA033A}" xr6:coauthVersionLast="47" xr6:coauthVersionMax="47" xr10:uidLastSave="{00000000-0000-0000-0000-000000000000}"/>
  <bookViews>
    <workbookView xWindow="-108" yWindow="-108" windowWidth="23256" windowHeight="12576" xr2:uid="{1B0F5046-3B4E-4AFF-B44B-4DD74D3F92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<sst xmlns="http://schemas.openxmlformats.org/spreadsheetml/2006/main" count="72" uniqueCount="52">
  <si>
    <t>ΚΩΔΙΚΟΣ</t>
  </si>
  <si>
    <t>ΠΡΟΜΗΘΕΥΤΗΣ</t>
  </si>
  <si>
    <t>ΠΕΡΙΓΡΑΦΗ</t>
  </si>
  <si>
    <t>ΑΠΟΘΕΜΑ</t>
  </si>
  <si>
    <t>TIMH
ΧΟΝΔΡΙΚΗΣ</t>
  </si>
  <si>
    <t>01.65031</t>
  </si>
  <si>
    <t>VETRERIA DI BORGONOVO</t>
  </si>
  <si>
    <t>ΤΥΡΙΕΡΑ/ΞΗΡΩΝ ΚΑΡΠΩΝ PALLADIO ΜΕ ΠΟΔΙ  13520548   3</t>
  </si>
  <si>
    <t>01.65032</t>
  </si>
  <si>
    <t>ΚΑΠΑΚΙ ΤΥΡΙΕΡΑΣ 28εκ ΜΕ ΛΑΣΤΙΧΟ 13503851 SO 1/2</t>
  </si>
  <si>
    <t>01.65034</t>
  </si>
  <si>
    <t>ΤΟΥΡΤΙΕΡΑ PALLADIO 31 Μ.ΠΟΔΙ+ΚΑΠΑΚΙ 13504542      4</t>
  </si>
  <si>
    <t>01.65036</t>
  </si>
  <si>
    <t>ΤΟΥΡΤΙΕΡΑ/ΤΥΡΙΕΡΑ PALLADIO 31 + ΚΑΠΑΚΙ   13210147</t>
  </si>
  <si>
    <t>01.65037</t>
  </si>
  <si>
    <t>ΤΥΡΙΕΡΑ/ΞΗΡΩΝ ΚΑΡΠΩΝ PALLADIO 6IN1 ΜΕ ΠΟΔΙ +ΚΑΠΑΚΙ 13507046</t>
  </si>
  <si>
    <t>01.56062</t>
  </si>
  <si>
    <t>ΤΟΥΡΤΙΕΡΑ PALLADIO ΜΕ ΠΟΔΙ 32ΕΚ "UP" ΙΤΑ. 13285646 CP1/4</t>
  </si>
  <si>
    <t>01.56065</t>
  </si>
  <si>
    <t>ΕΤΑΖΕΡΑ PALLADIO 2 ΕΠΙΠΕΔΩΝ (22+27) ΓΥΑΛΙΝΗ 13286646 CP1/4</t>
  </si>
  <si>
    <t>01.56066</t>
  </si>
  <si>
    <t>ΕΤΑΖΕΡΑ PALLADIO 3 ΕΠΙΠΕΔΩΝ (22+27+32) ΓΥΑΛ. 13286846 CP1/4</t>
  </si>
  <si>
    <t>00.44180</t>
  </si>
  <si>
    <t>BORMIOLI ROCCO  S.P.A.</t>
  </si>
  <si>
    <t>ΜΠΩΛ ΙΤΑ.MR CHEF   9 CM      36</t>
  </si>
  <si>
    <t>00.44181</t>
  </si>
  <si>
    <t>ΜΠΩΛ ΙΤΑ.MR CHEF 11 CM      24</t>
  </si>
  <si>
    <t>00.44182</t>
  </si>
  <si>
    <t>ΜΠΩΛ ΙΤΑ.MR CHEF 14 CM      24</t>
  </si>
  <si>
    <t>00.44183</t>
  </si>
  <si>
    <t>ΜΠΩΛ ΙΤΑ.MR CHEF 17 CM      12</t>
  </si>
  <si>
    <t>00.44184</t>
  </si>
  <si>
    <t>ΜΠΩΛ ΙΤΑ.MR CHEF 22 CM       6</t>
  </si>
  <si>
    <t>00.44185</t>
  </si>
  <si>
    <t>ΜΠΩΛ ΙΤΑ.MR CHEF 26 CM       6</t>
  </si>
  <si>
    <t>00.44186</t>
  </si>
  <si>
    <t>ΜΠΩΛ ΙΤΑ.MR CHEF 30 CM       6</t>
  </si>
  <si>
    <t>01.44017</t>
  </si>
  <si>
    <t>ΜΠΩΛ PALLADIO MODI 10CM ΙΤΑ.QUADRA     SO36  Α</t>
  </si>
  <si>
    <t>01.44150</t>
  </si>
  <si>
    <t>ΜΠΩΛ MAGIC 11  SO6 /36  14031142</t>
  </si>
  <si>
    <t>01.44153</t>
  </si>
  <si>
    <t>ΜΠΩΛ MAGIC 19  SO6 14031320</t>
  </si>
  <si>
    <t>00.10030</t>
  </si>
  <si>
    <t>DIVINO ΠΟΤΗΡΙ 44.5CL ΛΕΥΚΟ ΚΡΑΣΙ B6</t>
  </si>
  <si>
    <t>00.10031</t>
  </si>
  <si>
    <t>DIVINO ΠΟΤΗΡΙ 53CL ΚΟΚΚΙΝΟ ΚΡΑΣΙ B6</t>
  </si>
  <si>
    <t>00.80065</t>
  </si>
  <si>
    <t>Σ/7 ΠΟΤ.ΙΤΑ.DEDALO ΛΙΚΕΡ     6</t>
  </si>
  <si>
    <t>01.52056</t>
  </si>
  <si>
    <t>ΜΠΩΛ PALLADIO 10CM  SO12 13224821</t>
  </si>
  <si>
    <t>OFFER -50%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</si>
</sst>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wrapText="1"/>
    </xf>
    <xf numFmtId="9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54DC-9E58-4A20-98BE-DF9610C2732C}">
  <dimension ref="A1:G23"/>
  <sheetViews>
    <sheetView tabSelected="1" workbookViewId="0">
      <selection activeCell="L13" sqref="L13"/>
    </sheetView>
  </sheetViews>
  <sheetFormatPr defaultRowHeight="14.4" x14ac:dyDescent="0.3"/>
  <cols>
    <col min="1" max="1" width="8.5546875" style="1" bestFit="1" customWidth="1"/>
    <col min="2" max="2" width="2" style="2" bestFit="1" customWidth="1"/>
    <col min="3" max="3" width="23.21875" style="2" bestFit="1" customWidth="1"/>
    <col min="4" max="4" width="59.6640625" style="2" bestFit="1" customWidth="1"/>
    <col min="5" max="5" width="9.77734375" style="2" bestFit="1" customWidth="1"/>
    <col min="6" max="6" width="11" style="2" customWidth="1"/>
    <col min="7" max="7" width="10.77734375" style="2" bestFit="1" customWidth="1"/>
    <col min="8" max="16384" width="8.88671875" style="2"/>
  </cols>
  <sheetData>
    <row r="1" spans="1:7" ht="28.8" x14ac:dyDescent="0.3">
      <c r="A1" s="1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5" t="s">
        <v>51</v>
      </c>
    </row>
    <row r="2" spans="1:7" x14ac:dyDescent="0.3">
      <c r="A2" s="1" t="s">
        <v>5</v>
      </c>
      <c r="B2" s="2">
        <v>1</v>
      </c>
      <c r="C2" s="2" t="s">
        <v>6</v>
      </c>
      <c r="D2" s="2" t="s">
        <v>7</v>
      </c>
      <c r="E2" s="3">
        <v>162</v>
      </c>
      <c r="F2" s="2">
        <v>54.75</v>
      </c>
      <c r="G2" s="2">
        <f>F2-((F2*50%))</f>
        <v>27.375</v>
      </c>
    </row>
    <row r="3" spans="1:7" x14ac:dyDescent="0.3">
      <c r="A3" s="1" t="s">
        <v>8</v>
      </c>
      <c r="B3" s="2">
        <v>1</v>
      </c>
      <c r="C3" s="2" t="s">
        <v>6</v>
      </c>
      <c r="D3" s="2" t="s">
        <v>9</v>
      </c>
      <c r="E3" s="3">
        <v>142</v>
      </c>
      <c r="F3" s="2">
        <v>25.89</v>
      </c>
      <c r="G3" s="2">
        <f t="shared" ref="G3:G22" si="0">F3-((F3*50%))</f>
        <v>12.945</v>
      </c>
    </row>
    <row r="4" spans="1:7" x14ac:dyDescent="0.3">
      <c r="A4" s="1" t="s">
        <v>10</v>
      </c>
      <c r="B4" s="2">
        <v>1</v>
      </c>
      <c r="C4" s="2" t="s">
        <v>6</v>
      </c>
      <c r="D4" s="2" t="s">
        <v>11</v>
      </c>
      <c r="E4" s="3">
        <v>152</v>
      </c>
      <c r="F4" s="2">
        <v>47.47</v>
      </c>
      <c r="G4" s="2">
        <f t="shared" si="0"/>
        <v>23.734999999999999</v>
      </c>
    </row>
    <row r="5" spans="1:7" x14ac:dyDescent="0.3">
      <c r="A5" s="1" t="s">
        <v>12</v>
      </c>
      <c r="B5" s="2">
        <v>1</v>
      </c>
      <c r="C5" s="2" t="s">
        <v>6</v>
      </c>
      <c r="D5" s="2" t="s">
        <v>13</v>
      </c>
      <c r="E5" s="3">
        <v>363</v>
      </c>
      <c r="F5" s="2">
        <v>43.65</v>
      </c>
      <c r="G5" s="2">
        <f t="shared" si="0"/>
        <v>21.824999999999999</v>
      </c>
    </row>
    <row r="6" spans="1:7" x14ac:dyDescent="0.3">
      <c r="A6" s="1" t="s">
        <v>14</v>
      </c>
      <c r="B6" s="2">
        <v>1</v>
      </c>
      <c r="C6" s="2" t="s">
        <v>6</v>
      </c>
      <c r="D6" s="2" t="s">
        <v>15</v>
      </c>
      <c r="E6" s="3">
        <v>148</v>
      </c>
      <c r="F6" s="2">
        <v>57.22</v>
      </c>
      <c r="G6" s="2">
        <f t="shared" si="0"/>
        <v>28.61</v>
      </c>
    </row>
    <row r="7" spans="1:7" x14ac:dyDescent="0.3">
      <c r="A7" s="1" t="s">
        <v>16</v>
      </c>
      <c r="B7" s="2">
        <v>1</v>
      </c>
      <c r="C7" s="2" t="s">
        <v>6</v>
      </c>
      <c r="D7" s="2" t="s">
        <v>17</v>
      </c>
      <c r="E7" s="3">
        <v>53</v>
      </c>
      <c r="F7" s="2">
        <v>35.450000000000003</v>
      </c>
      <c r="G7" s="2">
        <f t="shared" si="0"/>
        <v>17.725000000000001</v>
      </c>
    </row>
    <row r="8" spans="1:7" x14ac:dyDescent="0.3">
      <c r="A8" s="1" t="s">
        <v>18</v>
      </c>
      <c r="B8" s="2">
        <v>1</v>
      </c>
      <c r="C8" s="2" t="s">
        <v>6</v>
      </c>
      <c r="D8" s="2" t="s">
        <v>19</v>
      </c>
      <c r="E8" s="3">
        <v>14</v>
      </c>
      <c r="F8" s="2">
        <v>45.32</v>
      </c>
      <c r="G8" s="2">
        <f t="shared" si="0"/>
        <v>22.66</v>
      </c>
    </row>
    <row r="9" spans="1:7" x14ac:dyDescent="0.3">
      <c r="A9" s="1" t="s">
        <v>20</v>
      </c>
      <c r="B9" s="2">
        <v>1</v>
      </c>
      <c r="C9" s="2" t="s">
        <v>6</v>
      </c>
      <c r="D9" s="2" t="s">
        <v>21</v>
      </c>
      <c r="E9" s="3">
        <v>13</v>
      </c>
      <c r="F9" s="2">
        <v>61.05</v>
      </c>
      <c r="G9" s="2">
        <f t="shared" si="0"/>
        <v>30.524999999999999</v>
      </c>
    </row>
    <row r="10" spans="1:7" x14ac:dyDescent="0.3">
      <c r="A10" s="1" t="s">
        <v>22</v>
      </c>
      <c r="B10" s="2">
        <v>1</v>
      </c>
      <c r="C10" s="2" t="s">
        <v>23</v>
      </c>
      <c r="D10" s="2" t="s">
        <v>24</v>
      </c>
      <c r="E10" s="3">
        <v>2853</v>
      </c>
      <c r="F10" s="2">
        <v>1.31</v>
      </c>
      <c r="G10" s="2">
        <f t="shared" si="0"/>
        <v>0.65500000000000003</v>
      </c>
    </row>
    <row r="11" spans="1:7" x14ac:dyDescent="0.3">
      <c r="A11" s="1" t="s">
        <v>25</v>
      </c>
      <c r="B11" s="2">
        <v>1</v>
      </c>
      <c r="C11" s="2" t="s">
        <v>23</v>
      </c>
      <c r="D11" s="2" t="s">
        <v>26</v>
      </c>
      <c r="E11" s="3">
        <v>662</v>
      </c>
      <c r="F11" s="2">
        <v>1.65</v>
      </c>
      <c r="G11" s="2">
        <f t="shared" si="0"/>
        <v>0.82499999999999996</v>
      </c>
    </row>
    <row r="12" spans="1:7" x14ac:dyDescent="0.3">
      <c r="A12" s="1" t="s">
        <v>27</v>
      </c>
      <c r="B12" s="2">
        <v>1</v>
      </c>
      <c r="C12" s="2" t="s">
        <v>23</v>
      </c>
      <c r="D12" s="2" t="s">
        <v>28</v>
      </c>
      <c r="E12" s="3">
        <v>340</v>
      </c>
      <c r="F12" s="2">
        <v>1.71</v>
      </c>
      <c r="G12" s="2">
        <f t="shared" si="0"/>
        <v>0.85499999999999998</v>
      </c>
    </row>
    <row r="13" spans="1:7" x14ac:dyDescent="0.3">
      <c r="A13" s="1" t="s">
        <v>29</v>
      </c>
      <c r="B13" s="2">
        <v>1</v>
      </c>
      <c r="C13" s="2" t="s">
        <v>23</v>
      </c>
      <c r="D13" s="2" t="s">
        <v>30</v>
      </c>
      <c r="E13" s="3">
        <v>1410</v>
      </c>
      <c r="F13" s="2">
        <v>5.36</v>
      </c>
      <c r="G13" s="2">
        <f t="shared" si="0"/>
        <v>2.68</v>
      </c>
    </row>
    <row r="14" spans="1:7" x14ac:dyDescent="0.3">
      <c r="A14" s="1" t="s">
        <v>31</v>
      </c>
      <c r="B14" s="2">
        <v>1</v>
      </c>
      <c r="C14" s="2" t="s">
        <v>23</v>
      </c>
      <c r="D14" s="2" t="s">
        <v>32</v>
      </c>
      <c r="E14" s="3">
        <v>306</v>
      </c>
      <c r="F14" s="2">
        <v>7.45</v>
      </c>
      <c r="G14" s="2">
        <f t="shared" si="0"/>
        <v>3.7250000000000001</v>
      </c>
    </row>
    <row r="15" spans="1:7" x14ac:dyDescent="0.3">
      <c r="A15" s="1" t="s">
        <v>33</v>
      </c>
      <c r="B15" s="2">
        <v>1</v>
      </c>
      <c r="C15" s="2" t="s">
        <v>23</v>
      </c>
      <c r="D15" s="2" t="s">
        <v>34</v>
      </c>
      <c r="E15" s="3">
        <v>197</v>
      </c>
      <c r="F15" s="2">
        <v>11.58</v>
      </c>
      <c r="G15" s="2">
        <f t="shared" si="0"/>
        <v>5.79</v>
      </c>
    </row>
    <row r="16" spans="1:7" x14ac:dyDescent="0.3">
      <c r="A16" s="1" t="s">
        <v>35</v>
      </c>
      <c r="B16" s="2">
        <v>1</v>
      </c>
      <c r="C16" s="2" t="s">
        <v>23</v>
      </c>
      <c r="D16" s="2" t="s">
        <v>36</v>
      </c>
      <c r="E16" s="3">
        <v>47</v>
      </c>
      <c r="F16" s="2">
        <v>17.25</v>
      </c>
      <c r="G16" s="2">
        <f t="shared" si="0"/>
        <v>8.625</v>
      </c>
    </row>
    <row r="17" spans="1:7" x14ac:dyDescent="0.3">
      <c r="A17" s="1" t="s">
        <v>37</v>
      </c>
      <c r="B17" s="2">
        <v>1</v>
      </c>
      <c r="C17" s="2" t="s">
        <v>6</v>
      </c>
      <c r="D17" s="2" t="s">
        <v>38</v>
      </c>
      <c r="E17" s="3">
        <v>1184</v>
      </c>
      <c r="F17" s="2">
        <v>3.25</v>
      </c>
      <c r="G17" s="2">
        <f t="shared" si="0"/>
        <v>1.625</v>
      </c>
    </row>
    <row r="18" spans="1:7" x14ac:dyDescent="0.3">
      <c r="A18" s="1" t="s">
        <v>39</v>
      </c>
      <c r="B18" s="2">
        <v>1</v>
      </c>
      <c r="C18" s="2" t="s">
        <v>6</v>
      </c>
      <c r="D18" s="2" t="s">
        <v>40</v>
      </c>
      <c r="E18" s="3">
        <v>4871</v>
      </c>
      <c r="F18" s="2">
        <v>2.23</v>
      </c>
      <c r="G18" s="2">
        <f t="shared" si="0"/>
        <v>1.115</v>
      </c>
    </row>
    <row r="19" spans="1:7" x14ac:dyDescent="0.3">
      <c r="A19" s="1" t="s">
        <v>41</v>
      </c>
      <c r="B19" s="2">
        <v>1</v>
      </c>
      <c r="C19" s="2" t="s">
        <v>6</v>
      </c>
      <c r="D19" s="2" t="s">
        <v>42</v>
      </c>
      <c r="E19" s="3">
        <v>339</v>
      </c>
      <c r="F19" s="2">
        <v>6.26</v>
      </c>
      <c r="G19" s="2">
        <f t="shared" si="0"/>
        <v>3.13</v>
      </c>
    </row>
    <row r="20" spans="1:7" x14ac:dyDescent="0.3">
      <c r="A20" s="1" t="s">
        <v>43</v>
      </c>
      <c r="B20" s="2">
        <v>1</v>
      </c>
      <c r="C20" s="2" t="s">
        <v>23</v>
      </c>
      <c r="D20" s="2" t="s">
        <v>44</v>
      </c>
      <c r="E20" s="3">
        <v>21264</v>
      </c>
      <c r="F20" s="2">
        <v>2.81</v>
      </c>
      <c r="G20" s="2">
        <f t="shared" si="0"/>
        <v>1.405</v>
      </c>
    </row>
    <row r="21" spans="1:7" x14ac:dyDescent="0.3">
      <c r="A21" s="1" t="s">
        <v>45</v>
      </c>
      <c r="B21" s="2">
        <v>1</v>
      </c>
      <c r="C21" s="2" t="s">
        <v>23</v>
      </c>
      <c r="D21" s="2" t="s">
        <v>46</v>
      </c>
      <c r="E21" s="3">
        <v>22235</v>
      </c>
      <c r="F21" s="2">
        <v>2.92</v>
      </c>
      <c r="G21" s="2">
        <f t="shared" si="0"/>
        <v>1.46</v>
      </c>
    </row>
    <row r="22" spans="1:7" x14ac:dyDescent="0.3">
      <c r="A22" s="1" t="s">
        <v>47</v>
      </c>
      <c r="C22" s="2" t="s">
        <v>23</v>
      </c>
      <c r="D22" s="2" t="s">
        <v>48</v>
      </c>
      <c r="E22" s="2">
        <v>113</v>
      </c>
      <c r="F22" s="2">
        <v>10.36</v>
      </c>
      <c r="G22" s="2">
        <f t="shared" si="0"/>
        <v>5.18</v>
      </c>
    </row>
    <row r="23" spans="1:7" x14ac:dyDescent="0.3">
      <c r="A23" s="1" t="s">
        <v>49</v>
      </c>
      <c r="C23" s="2" t="s">
        <v>6</v>
      </c>
      <c r="D23" s="2" t="s">
        <v>50</v>
      </c>
      <c r="E23" s="2">
        <v>4890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Vasiliki Xristoforatou</dc:creator>
  <cp:lastModifiedBy>Maria Mari</cp:lastModifiedBy>
  <dcterms:created xsi:type="dcterms:W3CDTF">2022-11-29T09:52:00Z</dcterms:created>
  <dcterms:modified xsi:type="dcterms:W3CDTF">2022-12-01T13:53:34Z</dcterms:modified>
</cp:coreProperties>
</file>